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AlgorithmName="SHA-512" workbookHashValue="9LRBCgenuA2K8tu/AiRGvkS8zg03QJtYgi2aa95AQXueR+6SnFx65HzWP1tNZ6/OwDPSRkAxf8LH1UpcMrAqVA==" workbookSaltValue="eWuvlZmlLx4rGHf3vaImCQ==" workbookSpinCount="100000" lockStructure="1"/>
  <bookViews>
    <workbookView xWindow="0" yWindow="0" windowWidth="17130" windowHeight="9600"/>
  </bookViews>
  <sheets>
    <sheet name="Projektni prijedlog" sheetId="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" i="3" l="1"/>
  <c r="C6" i="3" s="1"/>
  <c r="C7" i="3" l="1"/>
</calcChain>
</file>

<file path=xl/sharedStrings.xml><?xml version="1.0" encoding="utf-8"?>
<sst xmlns="http://schemas.openxmlformats.org/spreadsheetml/2006/main" count="18" uniqueCount="18">
  <si>
    <t>TROŠKOVI</t>
  </si>
  <si>
    <t>Obrazloženje</t>
  </si>
  <si>
    <t>1.</t>
  </si>
  <si>
    <t>A</t>
  </si>
  <si>
    <t>2.</t>
  </si>
  <si>
    <t>3.</t>
  </si>
  <si>
    <t xml:space="preserve">UKUPNI TROŠKOVI </t>
  </si>
  <si>
    <t>TABLICA PROCIJENJENI TROŠKOVI</t>
  </si>
  <si>
    <t>NAKNADA MENTORU (za 1 mentora najviše 60.000,00 kn, za 2 mentora 120.000,00 kn i za 3 i više mentora 180.000 kn)</t>
  </si>
  <si>
    <t>Obrazložiti svrhu nabave u odnosu na izvođenje praktične nastave i vježbi naukovanja</t>
  </si>
  <si>
    <t>UKUPNO</t>
  </si>
  <si>
    <t>1.1.</t>
  </si>
  <si>
    <t>TROŠKOVI NAGRADE UČENICIMA TIJEKOM ŠKOLSKE GODINE 2019./2020 (80% od 1.1.)</t>
  </si>
  <si>
    <t>UKUPNO PLANIRANI TROŠKOVI NAGRADE UČENICIMA TIJEKOM ŠKOLSKE GODINE 2019./2020.</t>
  </si>
  <si>
    <t xml:space="preserve">NABAVA OPREME, STROJEVA, SITNOG INVENTARA I POTROŠNOG MATERIJALA POVEZANO S IZVOĐENJEM NAUKOVANJA  -  do 30% ukupno procijenjenih troškova po svim namjenama** </t>
  </si>
  <si>
    <t>** najviši mogući iznos sredstava za nabavu</t>
  </si>
  <si>
    <t>* Minimalna naknada po satu iznosi za učenike:
- I. razreda 3,59 kuna
- II. razreda 7,17 kuna
- III. razreda  8,65 kuna</t>
  </si>
  <si>
    <t>NAPOMENA - ISPUNITI SAMO BIJELA POLJA!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</si>
</sst>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2" fillId="0" borderId="0" xfId="0" applyFont="1" applyBorder="1" applyAlignment="1">
      <alignment vertical="center" wrapText="1"/>
    </xf>
    <xf numFmtId="164" fontId="3" fillId="3" borderId="7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164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Fill="1"/>
    <xf numFmtId="0" fontId="0" fillId="0" borderId="0" xfId="0" applyAlignment="1">
      <alignment horizontal="left"/>
    </xf>
    <xf numFmtId="0" fontId="0" fillId="0" borderId="0" xfId="0" applyFont="1" applyAlignment="1">
      <alignment wrapText="1"/>
    </xf>
    <xf numFmtId="164" fontId="0" fillId="0" borderId="0" xfId="0" applyNumberFormat="1" applyAlignment="1">
      <alignment horizontal="center"/>
    </xf>
    <xf numFmtId="0" fontId="3" fillId="4" borderId="3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horizontal="left" vertical="center" wrapText="1"/>
    </xf>
    <xf numFmtId="164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3" fillId="5" borderId="1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sqref="A1:D1"/>
    </sheetView>
  </sheetViews>
  <sheetFormatPr defaultRowHeight="15" x14ac:dyDescent="0.25"/>
  <cols>
    <col min="1" max="1" width="4.5703125" style="8" customWidth="1"/>
    <col min="2" max="2" width="54.7109375" customWidth="1"/>
    <col min="3" max="3" width="14.140625" style="6" customWidth="1"/>
    <col min="4" max="4" width="42.5703125" customWidth="1"/>
  </cols>
  <sheetData>
    <row r="1" spans="1:4" ht="15.75" customHeight="1" thickBot="1" x14ac:dyDescent="0.3">
      <c r="A1" s="23" t="s">
        <v>7</v>
      </c>
      <c r="B1" s="24"/>
      <c r="C1" s="24"/>
      <c r="D1" s="25"/>
    </row>
    <row r="2" spans="1:4" s="20" customFormat="1" ht="15.75" thickBot="1" x14ac:dyDescent="0.3">
      <c r="A2" s="21"/>
      <c r="B2" s="22" t="s">
        <v>0</v>
      </c>
      <c r="C2" s="22" t="s">
        <v>10</v>
      </c>
      <c r="D2" s="22" t="s">
        <v>1</v>
      </c>
    </row>
    <row r="3" spans="1:4" ht="30.75" thickBot="1" x14ac:dyDescent="0.3">
      <c r="A3" s="11" t="s">
        <v>2</v>
      </c>
      <c r="B3" s="12" t="s">
        <v>12</v>
      </c>
      <c r="C3" s="3">
        <f>C4*0.8</f>
        <v>0</v>
      </c>
      <c r="D3" s="17"/>
    </row>
    <row r="4" spans="1:4" ht="50.25" customHeight="1" thickBot="1" x14ac:dyDescent="0.3">
      <c r="A4" s="11" t="s">
        <v>11</v>
      </c>
      <c r="B4" s="13" t="s">
        <v>13</v>
      </c>
      <c r="C4" s="16">
        <v>0</v>
      </c>
      <c r="D4" s="18"/>
    </row>
    <row r="5" spans="1:4" s="7" customFormat="1" ht="57.75" customHeight="1" thickBot="1" x14ac:dyDescent="0.3">
      <c r="A5" s="11" t="s">
        <v>4</v>
      </c>
      <c r="B5" s="14" t="s">
        <v>8</v>
      </c>
      <c r="C5" s="16">
        <v>0</v>
      </c>
      <c r="D5" s="18"/>
    </row>
    <row r="6" spans="1:4" s="7" customFormat="1" ht="84.75" customHeight="1" thickBot="1" x14ac:dyDescent="0.3">
      <c r="A6" s="11" t="s">
        <v>5</v>
      </c>
      <c r="B6" s="14" t="s">
        <v>14</v>
      </c>
      <c r="C6" s="3">
        <f>C3/(7/3)+C5/(7/3)</f>
        <v>0</v>
      </c>
      <c r="D6" s="19" t="s">
        <v>9</v>
      </c>
    </row>
    <row r="7" spans="1:4" ht="30" customHeight="1" thickBot="1" x14ac:dyDescent="0.3">
      <c r="A7" s="11" t="s">
        <v>3</v>
      </c>
      <c r="B7" s="15" t="s">
        <v>6</v>
      </c>
      <c r="C7" s="5">
        <f>C3+C5+C6</f>
        <v>0</v>
      </c>
      <c r="D7" s="2"/>
    </row>
    <row r="9" spans="1:4" x14ac:dyDescent="0.25">
      <c r="B9" s="1" t="s">
        <v>17</v>
      </c>
    </row>
    <row r="10" spans="1:4" ht="60" x14ac:dyDescent="0.25">
      <c r="B10" s="9" t="s">
        <v>16</v>
      </c>
      <c r="C10" s="4"/>
      <c r="D10" s="4"/>
    </row>
    <row r="11" spans="1:4" x14ac:dyDescent="0.25">
      <c r="B11" t="s">
        <v>15</v>
      </c>
      <c r="C11" s="10"/>
    </row>
  </sheetData>
  <sheetProtection algorithmName="SHA-512" hashValue="BxvPZ5umoGwLRc2fr5XN5CFKpkiGcw+6VnIX+yT2QzP/uF/5feQDn2pYdUIqRT3bG1tAmw55oFi4Zctdi2ciNg==" saltValue="1v59HFQrPUWBYU28Y1pK/Q==" spinCount="100000" sheet="1" objects="1" scenarios="1"/>
  <mergeCells count="1">
    <mergeCell ref="A1:D1"/>
  </mergeCells>
  <pageMargins left="1.34" right="0.41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Projektni prijedlog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Dijana Bezjak</dc:creator>
  <cp:lastModifiedBy>Danijela</cp:lastModifiedBy>
  <cp:lastPrinted>2019-09-13T15:30:00Z</cp:lastPrinted>
  <dcterms:created xsi:type="dcterms:W3CDTF">2013-02-06T19:10:06Z</dcterms:created>
  <dcterms:modified xsi:type="dcterms:W3CDTF">2019-09-13T16:18:48Z</dcterms:modified>
</cp:coreProperties>
</file>